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<sst xmlns="http://schemas.openxmlformats.org/spreadsheetml/2006/main" count="37" uniqueCount="34">
  <si>
    <t>Fecha de los estados financieros que acompaña:</t>
  </si>
  <si>
    <t>Anexo número 5</t>
  </si>
  <si>
    <t>CRÉDITO A SOCIOS</t>
  </si>
  <si>
    <t>Saldo de préstamos</t>
  </si>
  <si>
    <t>Cuentas de crédito</t>
  </si>
  <si>
    <t>Crédito comercial</t>
  </si>
  <si>
    <t>Vista</t>
  </si>
  <si>
    <t>Total</t>
  </si>
  <si>
    <t>Fondo</t>
  </si>
  <si>
    <t>Nombre o razón social</t>
  </si>
  <si>
    <t>N.I.F. o C.I.F.</t>
  </si>
  <si>
    <t>Hipotecario</t>
  </si>
  <si>
    <t>Personal</t>
  </si>
  <si>
    <t>Dispuesto</t>
  </si>
  <si>
    <t>Disponible</t>
  </si>
  <si>
    <t>Impagados</t>
  </si>
  <si>
    <t>Descubiertos</t>
  </si>
  <si>
    <t>Excedidos</t>
  </si>
  <si>
    <t>Firma</t>
  </si>
  <si>
    <t>Indirectos</t>
  </si>
  <si>
    <t>Insolvencias</t>
  </si>
  <si>
    <t>12=1+2+3+5+7+8+9+10</t>
  </si>
  <si>
    <t>13=4+6+11</t>
  </si>
  <si>
    <t>TOTAL</t>
  </si>
  <si>
    <t>Vº Bº El Presidente</t>
  </si>
  <si>
    <t>la Sección de Crédito</t>
  </si>
  <si>
    <t>El Director de</t>
  </si>
  <si>
    <t>Cooperativa:</t>
  </si>
  <si>
    <t>Activos</t>
  </si>
  <si>
    <t>dudosos</t>
  </si>
  <si>
    <t>contingentes</t>
  </si>
  <si>
    <t>Pasivos</t>
  </si>
  <si>
    <t>Cifras en euros redondeados</t>
  </si>
  <si>
    <t xml:space="preserve">En                           , a        de                       de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</si>
</sst>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\ &quot;de&quot;\ mmmm\ &quot;de&quot;\ yyyy;@"/>
    <numFmt numFmtId="173" formatCode="#,##0_ ;[Red]\-#,##0\ "/>
    <numFmt numFmtId="174" formatCode="[$-C0A]dddd\,\ dd&quot; de &quot;mmmm&quot; de &quot;yyyy"/>
  </numFmts>
  <fonts count="1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5"/>
      <name val="Verdana"/>
      <family val="2"/>
    </font>
    <font>
      <sz val="8"/>
      <name val="Arial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4" xfId="0" applyFont="1" applyBorder="1" applyAlignment="1" applyProtection="1">
      <alignment horizontal="left" wrapText="1" shrinkToFit="1"/>
      <protection locked="0"/>
    </xf>
    <xf numFmtId="0" fontId="6" fillId="0" borderId="15" xfId="0" applyFont="1" applyBorder="1" applyAlignment="1" applyProtection="1">
      <alignment horizontal="center"/>
      <protection locked="0"/>
    </xf>
    <xf numFmtId="173" fontId="6" fillId="0" borderId="16" xfId="0" applyNumberFormat="1" applyFont="1" applyBorder="1" applyAlignment="1" applyProtection="1">
      <alignment/>
      <protection locked="0"/>
    </xf>
    <xf numFmtId="173" fontId="9" fillId="2" borderId="16" xfId="0" applyNumberFormat="1" applyFont="1" applyFill="1" applyBorder="1" applyAlignment="1" applyProtection="1">
      <alignment/>
      <protection/>
    </xf>
    <xf numFmtId="173" fontId="6" fillId="0" borderId="17" xfId="0" applyNumberFormat="1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left" wrapText="1" shrinkToFit="1"/>
      <protection locked="0"/>
    </xf>
    <xf numFmtId="0" fontId="6" fillId="0" borderId="19" xfId="0" applyFont="1" applyBorder="1" applyAlignment="1" applyProtection="1">
      <alignment horizontal="center"/>
      <protection locked="0"/>
    </xf>
    <xf numFmtId="173" fontId="6" fillId="0" borderId="20" xfId="0" applyNumberFormat="1" applyFont="1" applyBorder="1" applyAlignment="1" applyProtection="1">
      <alignment/>
      <protection locked="0"/>
    </xf>
    <xf numFmtId="173" fontId="9" fillId="2" borderId="20" xfId="0" applyNumberFormat="1" applyFont="1" applyFill="1" applyBorder="1" applyAlignment="1" applyProtection="1">
      <alignment/>
      <protection/>
    </xf>
    <xf numFmtId="173" fontId="6" fillId="0" borderId="21" xfId="0" applyNumberFormat="1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 horizontal="left" wrapText="1" shrinkToFit="1"/>
      <protection locked="0"/>
    </xf>
    <xf numFmtId="0" fontId="6" fillId="0" borderId="23" xfId="0" applyFont="1" applyBorder="1" applyAlignment="1" applyProtection="1">
      <alignment horizontal="center"/>
      <protection locked="0"/>
    </xf>
    <xf numFmtId="173" fontId="6" fillId="0" borderId="24" xfId="0" applyNumberFormat="1" applyFont="1" applyBorder="1" applyAlignment="1" applyProtection="1">
      <alignment/>
      <protection locked="0"/>
    </xf>
    <xf numFmtId="173" fontId="6" fillId="0" borderId="25" xfId="0" applyNumberFormat="1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left" wrapText="1" shrinkToFit="1"/>
      <protection locked="0"/>
    </xf>
    <xf numFmtId="0" fontId="6" fillId="0" borderId="27" xfId="0" applyFont="1" applyBorder="1" applyAlignment="1" applyProtection="1">
      <alignment horizontal="center"/>
      <protection locked="0"/>
    </xf>
    <xf numFmtId="173" fontId="6" fillId="0" borderId="12" xfId="0" applyNumberFormat="1" applyFont="1" applyBorder="1" applyAlignment="1" applyProtection="1">
      <alignment/>
      <protection locked="0"/>
    </xf>
    <xf numFmtId="173" fontId="6" fillId="0" borderId="13" xfId="0" applyNumberFormat="1" applyFont="1" applyBorder="1" applyAlignment="1" applyProtection="1">
      <alignment/>
      <protection locked="0"/>
    </xf>
    <xf numFmtId="0" fontId="9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173" fontId="9" fillId="2" borderId="29" xfId="0" applyNumberFormat="1" applyFont="1" applyFill="1" applyBorder="1" applyAlignment="1">
      <alignment/>
    </xf>
    <xf numFmtId="173" fontId="9" fillId="2" borderId="3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7.8515625" style="1" customWidth="1"/>
    <col min="2" max="2" width="14.28125" style="1" customWidth="1"/>
    <col min="3" max="3" width="10.00390625" style="1" customWidth="1"/>
    <col min="4" max="8" width="9.28125" style="1" customWidth="1"/>
    <col min="9" max="9" width="10.421875" style="1" customWidth="1"/>
    <col min="10" max="10" width="11.28125" style="1" customWidth="1"/>
    <col min="11" max="11" width="9.28125" style="1" customWidth="1"/>
    <col min="12" max="12" width="9.7109375" style="1" customWidth="1"/>
    <col min="13" max="13" width="9.28125" style="1" customWidth="1"/>
    <col min="14" max="14" width="12.00390625" style="1" customWidth="1"/>
    <col min="15" max="16" width="9.28125" style="1" customWidth="1"/>
    <col min="17" max="17" width="11.57421875" style="1" customWidth="1"/>
    <col min="18" max="16384" width="11.421875" style="1" customWidth="1"/>
  </cols>
  <sheetData>
    <row r="1" spans="1:17" ht="12.7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2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2" t="s">
        <v>1</v>
      </c>
    </row>
    <row r="3" ht="12.75">
      <c r="Q3" s="3"/>
    </row>
    <row r="4" ht="12.75">
      <c r="Q4" s="3"/>
    </row>
    <row r="5" ht="12.75">
      <c r="Q5" s="3"/>
    </row>
    <row r="6" spans="1:17" ht="24.75" customHeight="1" thickBot="1">
      <c r="A6" s="46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3:15" ht="18" customHeight="1" thickBot="1" thickTop="1">
      <c r="C7" s="47" t="s">
        <v>3</v>
      </c>
      <c r="D7" s="48"/>
      <c r="E7" s="47" t="s">
        <v>4</v>
      </c>
      <c r="F7" s="48"/>
      <c r="G7" s="47" t="s">
        <v>5</v>
      </c>
      <c r="H7" s="48"/>
      <c r="I7" s="47" t="s">
        <v>6</v>
      </c>
      <c r="J7" s="49"/>
      <c r="K7" s="48"/>
      <c r="L7" s="4"/>
      <c r="M7" s="4"/>
      <c r="N7" s="47" t="s">
        <v>7</v>
      </c>
      <c r="O7" s="48"/>
    </row>
    <row r="8" spans="1:17" s="9" customFormat="1" ht="11.25" thickTop="1">
      <c r="A8" s="5"/>
      <c r="B8" s="6"/>
      <c r="C8" s="7"/>
      <c r="D8" s="7"/>
      <c r="E8" s="7"/>
      <c r="F8" s="7"/>
      <c r="G8" s="7"/>
      <c r="H8" s="7"/>
      <c r="I8" s="7"/>
      <c r="J8" s="7"/>
      <c r="K8" s="7"/>
      <c r="L8" s="7" t="s">
        <v>28</v>
      </c>
      <c r="M8" s="7" t="s">
        <v>31</v>
      </c>
      <c r="N8" s="7"/>
      <c r="O8" s="7"/>
      <c r="P8" s="7"/>
      <c r="Q8" s="8" t="s">
        <v>8</v>
      </c>
    </row>
    <row r="9" spans="1:17" s="9" customFormat="1" ht="15.75" customHeight="1">
      <c r="A9" s="10" t="s">
        <v>9</v>
      </c>
      <c r="B9" s="11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13</v>
      </c>
      <c r="H9" s="12" t="s">
        <v>14</v>
      </c>
      <c r="I9" s="12" t="s">
        <v>15</v>
      </c>
      <c r="J9" s="12" t="s">
        <v>16</v>
      </c>
      <c r="K9" s="12" t="s">
        <v>17</v>
      </c>
      <c r="L9" s="12" t="s">
        <v>29</v>
      </c>
      <c r="M9" s="12" t="s">
        <v>30</v>
      </c>
      <c r="N9" s="12" t="s">
        <v>13</v>
      </c>
      <c r="O9" s="12" t="s">
        <v>18</v>
      </c>
      <c r="P9" s="12" t="s">
        <v>19</v>
      </c>
      <c r="Q9" s="13" t="s">
        <v>20</v>
      </c>
    </row>
    <row r="10" spans="1:17" s="9" customFormat="1" ht="18" customHeight="1" thickBot="1">
      <c r="A10" s="14"/>
      <c r="B10" s="15"/>
      <c r="C10" s="16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8" t="s">
        <v>21</v>
      </c>
      <c r="O10" s="18" t="s">
        <v>22</v>
      </c>
      <c r="P10" s="17">
        <v>14</v>
      </c>
      <c r="Q10" s="19">
        <v>15</v>
      </c>
    </row>
    <row r="11" spans="1:17" s="9" customFormat="1" ht="30" customHeight="1" thickTop="1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>
        <f>+C11+D11+E11+G11+I11+J11+K11+L11</f>
        <v>0</v>
      </c>
      <c r="O11" s="26">
        <f>+F11+H11+M11</f>
        <v>0</v>
      </c>
      <c r="P11" s="25"/>
      <c r="Q11" s="27"/>
    </row>
    <row r="12" spans="1:17" s="9" customFormat="1" ht="30" customHeight="1">
      <c r="A12" s="28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>+C12+D12+E12+G12+I12+J12+K12+L12</f>
        <v>0</v>
      </c>
      <c r="O12" s="31">
        <f>+F12+H12+M12</f>
        <v>0</v>
      </c>
      <c r="P12" s="30"/>
      <c r="Q12" s="32"/>
    </row>
    <row r="13" spans="1:17" s="9" customFormat="1" ht="30" customHeight="1">
      <c r="A13" s="28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aca="true" t="shared" si="0" ref="N13:N24">+C13+D13+E13+G13+I13+J13+K13+L13</f>
        <v>0</v>
      </c>
      <c r="O13" s="31">
        <f aca="true" t="shared" si="1" ref="O13:O24">+F13+H13+M13</f>
        <v>0</v>
      </c>
      <c r="P13" s="30"/>
      <c r="Q13" s="32"/>
    </row>
    <row r="14" spans="1:17" s="9" customFormat="1" ht="30" customHeight="1">
      <c r="A14" s="28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0"/>
        <v>0</v>
      </c>
      <c r="O14" s="31">
        <f t="shared" si="1"/>
        <v>0</v>
      </c>
      <c r="P14" s="30"/>
      <c r="Q14" s="32"/>
    </row>
    <row r="15" spans="1:17" s="9" customFormat="1" ht="30" customHeight="1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0"/>
        <v>0</v>
      </c>
      <c r="O15" s="31">
        <f t="shared" si="1"/>
        <v>0</v>
      </c>
      <c r="P15" s="30"/>
      <c r="Q15" s="32"/>
    </row>
    <row r="16" spans="1:17" s="9" customFormat="1" ht="30" customHeight="1">
      <c r="A16" s="28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0"/>
        <v>0</v>
      </c>
      <c r="O16" s="31">
        <f t="shared" si="1"/>
        <v>0</v>
      </c>
      <c r="P16" s="30"/>
      <c r="Q16" s="32"/>
    </row>
    <row r="17" spans="1:17" s="9" customFormat="1" ht="30" customHeight="1">
      <c r="A17" s="33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1">
        <f t="shared" si="0"/>
        <v>0</v>
      </c>
      <c r="O17" s="31">
        <f t="shared" si="1"/>
        <v>0</v>
      </c>
      <c r="P17" s="35"/>
      <c r="Q17" s="36"/>
    </row>
    <row r="18" spans="1:17" s="9" customFormat="1" ht="30" customHeight="1">
      <c r="A18" s="33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1">
        <f t="shared" si="0"/>
        <v>0</v>
      </c>
      <c r="O18" s="31">
        <f t="shared" si="1"/>
        <v>0</v>
      </c>
      <c r="P18" s="35"/>
      <c r="Q18" s="36"/>
    </row>
    <row r="19" spans="1:17" s="9" customFormat="1" ht="30" customHeight="1">
      <c r="A19" s="33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1">
        <f t="shared" si="0"/>
        <v>0</v>
      </c>
      <c r="O19" s="31">
        <f t="shared" si="1"/>
        <v>0</v>
      </c>
      <c r="P19" s="35"/>
      <c r="Q19" s="36"/>
    </row>
    <row r="20" spans="1:17" s="9" customFormat="1" ht="30" customHeight="1">
      <c r="A20" s="33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1">
        <f t="shared" si="0"/>
        <v>0</v>
      </c>
      <c r="O20" s="31">
        <f t="shared" si="1"/>
        <v>0</v>
      </c>
      <c r="P20" s="35"/>
      <c r="Q20" s="36"/>
    </row>
    <row r="21" spans="1:17" s="9" customFormat="1" ht="30" customHeight="1">
      <c r="A21" s="33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1">
        <f t="shared" si="0"/>
        <v>0</v>
      </c>
      <c r="O21" s="31">
        <f t="shared" si="1"/>
        <v>0</v>
      </c>
      <c r="P21" s="35"/>
      <c r="Q21" s="36"/>
    </row>
    <row r="22" spans="1:17" s="9" customFormat="1" ht="30" customHeight="1">
      <c r="A22" s="33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1">
        <f t="shared" si="0"/>
        <v>0</v>
      </c>
      <c r="O22" s="31">
        <f t="shared" si="1"/>
        <v>0</v>
      </c>
      <c r="P22" s="35"/>
      <c r="Q22" s="36"/>
    </row>
    <row r="23" spans="1:17" s="9" customFormat="1" ht="30" customHeight="1">
      <c r="A23" s="33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1">
        <f t="shared" si="0"/>
        <v>0</v>
      </c>
      <c r="O23" s="31">
        <f t="shared" si="1"/>
        <v>0</v>
      </c>
      <c r="P23" s="35"/>
      <c r="Q23" s="36"/>
    </row>
    <row r="24" spans="1:17" s="9" customFormat="1" ht="30" customHeight="1" thickBot="1">
      <c r="A24" s="37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1">
        <f t="shared" si="0"/>
        <v>0</v>
      </c>
      <c r="O24" s="31">
        <f t="shared" si="1"/>
        <v>0</v>
      </c>
      <c r="P24" s="39"/>
      <c r="Q24" s="40"/>
    </row>
    <row r="25" spans="1:17" s="9" customFormat="1" ht="30" customHeight="1" thickBot="1" thickTop="1">
      <c r="A25" s="41" t="s">
        <v>23</v>
      </c>
      <c r="B25" s="42"/>
      <c r="C25" s="43">
        <f>SUM(C11:C24)</f>
        <v>0</v>
      </c>
      <c r="D25" s="43">
        <f aca="true" t="shared" si="2" ref="D25:Q25">SUM(D11:D24)</f>
        <v>0</v>
      </c>
      <c r="E25" s="43">
        <f t="shared" si="2"/>
        <v>0</v>
      </c>
      <c r="F25" s="43">
        <f t="shared" si="2"/>
        <v>0</v>
      </c>
      <c r="G25" s="43">
        <f t="shared" si="2"/>
        <v>0</v>
      </c>
      <c r="H25" s="43">
        <f t="shared" si="2"/>
        <v>0</v>
      </c>
      <c r="I25" s="43">
        <f t="shared" si="2"/>
        <v>0</v>
      </c>
      <c r="J25" s="43">
        <f t="shared" si="2"/>
        <v>0</v>
      </c>
      <c r="K25" s="43">
        <f t="shared" si="2"/>
        <v>0</v>
      </c>
      <c r="L25" s="43">
        <f t="shared" si="2"/>
        <v>0</v>
      </c>
      <c r="M25" s="43">
        <f t="shared" si="2"/>
        <v>0</v>
      </c>
      <c r="N25" s="43">
        <f t="shared" si="2"/>
        <v>0</v>
      </c>
      <c r="O25" s="43">
        <f t="shared" si="2"/>
        <v>0</v>
      </c>
      <c r="P25" s="43">
        <f t="shared" si="2"/>
        <v>0</v>
      </c>
      <c r="Q25" s="44">
        <f t="shared" si="2"/>
        <v>0</v>
      </c>
    </row>
    <row r="26" ht="13.5" customHeight="1" thickTop="1"/>
    <row r="27" spans="13:17" ht="16.5" customHeight="1">
      <c r="M27" s="45" t="s">
        <v>33</v>
      </c>
      <c r="N27" s="45"/>
      <c r="O27" s="45"/>
      <c r="P27" s="45"/>
      <c r="Q27" s="45"/>
    </row>
    <row r="28" spans="10:11" ht="12.75">
      <c r="J28" s="45"/>
      <c r="K28" s="45"/>
    </row>
    <row r="29" spans="7:19" ht="12.75">
      <c r="G29" s="20"/>
      <c r="H29" s="20"/>
      <c r="I29" s="20"/>
      <c r="J29" s="45"/>
      <c r="K29" s="45"/>
      <c r="L29" s="20" t="s">
        <v>24</v>
      </c>
      <c r="O29" s="45" t="s">
        <v>26</v>
      </c>
      <c r="P29" s="45"/>
      <c r="Q29" s="45"/>
      <c r="R29" s="20"/>
      <c r="S29" s="20"/>
    </row>
    <row r="30" spans="12:17" ht="12.75">
      <c r="L30" s="20"/>
      <c r="M30" s="20"/>
      <c r="N30" s="20"/>
      <c r="O30" s="45" t="s">
        <v>25</v>
      </c>
      <c r="P30" s="45"/>
      <c r="Q30" s="45"/>
    </row>
    <row r="31" spans="1:16" ht="12.75">
      <c r="A31" s="21"/>
      <c r="B31" s="22"/>
      <c r="C31" s="22"/>
      <c r="D31" s="22"/>
      <c r="E31" s="22"/>
      <c r="F31" s="22"/>
      <c r="G31" s="22"/>
      <c r="P31" s="20"/>
    </row>
    <row r="34" ht="12.75">
      <c r="A34" s="20" t="s">
        <v>32</v>
      </c>
    </row>
  </sheetData>
  <sheetProtection password="D007" sheet="1" objects="1" scenarios="1" insertRows="0"/>
  <protectedRanges>
    <protectedRange sqref="A27:IV27" name="Rango2"/>
    <protectedRange sqref="A1:IV2" name="Rango1"/>
  </protectedRanges>
  <mergeCells count="13">
    <mergeCell ref="A1:Q1"/>
    <mergeCell ref="A2:O2"/>
    <mergeCell ref="O30:Q30"/>
    <mergeCell ref="J28:K28"/>
    <mergeCell ref="J29:K29"/>
    <mergeCell ref="O29:Q29"/>
    <mergeCell ref="M27:Q27"/>
    <mergeCell ref="A6:Q6"/>
    <mergeCell ref="C7:D7"/>
    <mergeCell ref="E7:F7"/>
    <mergeCell ref="G7:H7"/>
    <mergeCell ref="I7:K7"/>
    <mergeCell ref="N7:O7"/>
  </mergeCells>
  <conditionalFormatting sqref="C25:Q25 N11:O24">
    <cfRule type="cellIs" priority="1" dxfId="0" operator="equal" stopIfTrue="1">
      <formula>0</formula>
    </cfRule>
  </conditionalFormatting>
  <printOptions/>
  <pageMargins left="0.5" right="0.2" top="0.59" bottom="0.37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Valenciano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ACANOVAS</dc:creator>
  <cp:keywords/>
  <dc:description/>
  <cp:lastModifiedBy>IVF</cp:lastModifiedBy>
  <cp:lastPrinted>2008-02-04T17:16:11Z</cp:lastPrinted>
  <dcterms:created xsi:type="dcterms:W3CDTF">2008-01-07T13:05:28Z</dcterms:created>
  <dcterms:modified xsi:type="dcterms:W3CDTF">2011-01-18T11:14:00Z</dcterms:modified>
  <cp:category/>
  <cp:version/>
  <cp:contentType/>
  <cp:contentStatus/>
</cp:coreProperties>
</file>